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<sst xmlns="http://schemas.openxmlformats.org/spreadsheetml/2006/main" count="38" uniqueCount="38">
  <si>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</si>
  <si>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</si>
  <si>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</si>
  <si>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</si>
  <si>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</si>
  <si>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</si>
  <si>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</si>
  <si>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</si>
  <si>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</si>
  <si>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</si>
  <si>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</si>
  <si>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</si>
  <si>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</si>
  <si>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</si>
  <si>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</si>
  <si>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</si>
  <si>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</si>
  <si>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</si>
  <si>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</si>
  <si>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</si>
  <si>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</si>
  <si>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</si>
  <si>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</si>
  <si>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</si>
  <si>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</si>
  <si>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</si>
  <si>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</si>
  <si>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</si>
  <si>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</si>
  <si>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</si>
  <si>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</si>
  <si>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CAPACITACIÓN PARA EL TRABAJO DEL ESTADO DE HIDALGO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</si>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</sst>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165" fontId="37" fillId="0" borderId="13" xfId="0" applyNumberFormat="1" applyFont="1" applyFill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2">
        <f aca="true" t="shared" si="0" ref="C9:H9">SUM(C10:C21)</f>
        <v>69165509</v>
      </c>
      <c r="D9" s="12">
        <f t="shared" si="0"/>
        <v>69765509</v>
      </c>
      <c r="E9" s="12">
        <f t="shared" si="0"/>
        <v>70395509</v>
      </c>
      <c r="F9" s="12">
        <f t="shared" si="0"/>
        <v>71057009</v>
      </c>
      <c r="G9" s="12">
        <f t="shared" si="0"/>
        <v>71751584</v>
      </c>
      <c r="H9" s="12">
        <f t="shared" si="0"/>
        <v>72480887</v>
      </c>
    </row>
    <row r="10" spans="2:8" ht="12.75">
      <c r="B10" s="7" t="s">
        <v>10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2:8" ht="12.75">
      <c r="B11" s="7" t="s">
        <v>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ht="12.75">
      <c r="B12" s="7" t="s">
        <v>12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2:8" ht="12.75"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2:8" ht="12.75">
      <c r="B14" s="7" t="s">
        <v>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2:8" ht="12.75">
      <c r="B15" s="7" t="s">
        <v>15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2:8" ht="12.75">
      <c r="B16" s="7" t="s">
        <v>28</v>
      </c>
      <c r="C16" s="13">
        <v>12000000</v>
      </c>
      <c r="D16" s="13">
        <v>12600000</v>
      </c>
      <c r="E16" s="13">
        <v>13230000</v>
      </c>
      <c r="F16" s="13">
        <v>13891500</v>
      </c>
      <c r="G16" s="13">
        <v>14586075</v>
      </c>
      <c r="H16" s="13">
        <v>15315378</v>
      </c>
    </row>
    <row r="17" spans="2:8" ht="12.75">
      <c r="B17" s="7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2:8" ht="12.75">
      <c r="B18" s="7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2:8" ht="12.75">
      <c r="B19" s="7" t="s">
        <v>29</v>
      </c>
      <c r="C19" s="13">
        <v>57165509</v>
      </c>
      <c r="D19" s="13">
        <v>57165509</v>
      </c>
      <c r="E19" s="13">
        <v>57165509</v>
      </c>
      <c r="F19" s="13">
        <v>57165509</v>
      </c>
      <c r="G19" s="13">
        <v>57165509</v>
      </c>
      <c r="H19" s="13">
        <v>57165509</v>
      </c>
    </row>
    <row r="20" spans="2:8" ht="12.75">
      <c r="B20" s="7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2:8" ht="12.75">
      <c r="B21" s="7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2:8" ht="12.75">
      <c r="B22" s="8"/>
      <c r="C22" s="13"/>
      <c r="D22" s="13"/>
      <c r="E22" s="13"/>
      <c r="F22" s="13"/>
      <c r="G22" s="13"/>
      <c r="H22" s="13"/>
    </row>
    <row r="23" spans="2:8" ht="12.75">
      <c r="B23" s="6" t="s">
        <v>20</v>
      </c>
      <c r="C23" s="12">
        <f aca="true" t="shared" si="1" ref="C23:H23">SUM(C24:C28)</f>
        <v>85748262</v>
      </c>
      <c r="D23" s="12">
        <f t="shared" si="1"/>
        <v>85748262</v>
      </c>
      <c r="E23" s="12">
        <f t="shared" si="1"/>
        <v>85748262</v>
      </c>
      <c r="F23" s="12">
        <f t="shared" si="1"/>
        <v>85748262</v>
      </c>
      <c r="G23" s="12">
        <f t="shared" si="1"/>
        <v>85748262</v>
      </c>
      <c r="H23" s="12">
        <f t="shared" si="1"/>
        <v>85748262</v>
      </c>
    </row>
    <row r="24" spans="2:8" ht="12.75">
      <c r="B24" s="7" t="s">
        <v>21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2:8" ht="12.75">
      <c r="B25" s="7" t="s">
        <v>22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2:8" ht="12.75">
      <c r="B26" s="7" t="s">
        <v>23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2:8" ht="25.5">
      <c r="B27" s="7" t="s">
        <v>30</v>
      </c>
      <c r="C27" s="13">
        <v>85748262</v>
      </c>
      <c r="D27" s="13">
        <v>85748262</v>
      </c>
      <c r="E27" s="13">
        <v>85748262</v>
      </c>
      <c r="F27" s="13">
        <v>85748262</v>
      </c>
      <c r="G27" s="13">
        <v>85748262</v>
      </c>
      <c r="H27" s="13">
        <v>85748262</v>
      </c>
    </row>
    <row r="28" spans="2:8" ht="12.75">
      <c r="B28" s="7" t="s">
        <v>24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2:8" ht="12.75">
      <c r="B29" s="8"/>
      <c r="C29" s="13"/>
      <c r="D29" s="13"/>
      <c r="E29" s="13"/>
      <c r="F29" s="13"/>
      <c r="G29" s="13"/>
      <c r="H29" s="13"/>
    </row>
    <row r="30" spans="2:8" ht="12.75">
      <c r="B30" s="6" t="s">
        <v>25</v>
      </c>
      <c r="C30" s="12">
        <f aca="true" t="shared" si="2" ref="C30:H30">C31</f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</row>
    <row r="31" spans="2:8" ht="12.75">
      <c r="B31" s="7" t="s">
        <v>26</v>
      </c>
      <c r="C31" s="13">
        <f aca="true" t="shared" si="3" ref="C31:H31">C38</f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</row>
    <row r="32" spans="2:8" ht="12.75">
      <c r="B32" s="8"/>
      <c r="C32" s="13"/>
      <c r="D32" s="13"/>
      <c r="E32" s="13"/>
      <c r="F32" s="13"/>
      <c r="G32" s="13"/>
      <c r="H32" s="13"/>
    </row>
    <row r="33" spans="2:8" ht="12.75">
      <c r="B33" s="6" t="s">
        <v>27</v>
      </c>
      <c r="C33" s="12">
        <f aca="true" t="shared" si="4" ref="C33:H33">C9+C23+C30</f>
        <v>154913771</v>
      </c>
      <c r="D33" s="12">
        <f t="shared" si="4"/>
        <v>155513771</v>
      </c>
      <c r="E33" s="12">
        <f t="shared" si="4"/>
        <v>156143771</v>
      </c>
      <c r="F33" s="12">
        <f t="shared" si="4"/>
        <v>156805271</v>
      </c>
      <c r="G33" s="12">
        <f t="shared" si="4"/>
        <v>157499846</v>
      </c>
      <c r="H33" s="12">
        <f t="shared" si="4"/>
        <v>158229149</v>
      </c>
    </row>
    <row r="34" spans="2:8" ht="12.75">
      <c r="B34" s="8"/>
      <c r="C34" s="13"/>
      <c r="D34" s="13"/>
      <c r="E34" s="13"/>
      <c r="F34" s="13"/>
      <c r="G34" s="13"/>
      <c r="H34" s="13"/>
    </row>
    <row r="35" spans="2:8" ht="12.75">
      <c r="B35" s="9" t="s">
        <v>5</v>
      </c>
      <c r="C35" s="13"/>
      <c r="D35" s="13"/>
      <c r="E35" s="13"/>
      <c r="F35" s="13"/>
      <c r="G35" s="13"/>
      <c r="H35" s="13"/>
    </row>
    <row r="36" spans="2:8" ht="25.5">
      <c r="B36" s="8" t="s">
        <v>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2:8" ht="25.5">
      <c r="B37" s="8" t="s">
        <v>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2:8" ht="12.75">
      <c r="B38" s="9" t="s">
        <v>8</v>
      </c>
      <c r="C38" s="12">
        <f aca="true" t="shared" si="5" ref="C38:H38">SUM(C36:C37)</f>
        <v>0</v>
      </c>
      <c r="D38" s="12">
        <f t="shared" si="5"/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</row>
    <row r="39" spans="2:8" ht="13.5" thickBot="1">
      <c r="B39" s="10"/>
      <c r="C39" s="11"/>
      <c r="D39" s="11"/>
      <c r="E39" s="11"/>
      <c r="F39" s="11"/>
      <c r="G39" s="11"/>
      <c r="H39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7480314960629921" bottom="0.4724409448818898" header="0.31496062992125984" footer="0.31496062992125984"/>
  <pageSetup fitToHeight="0" fitToWidth="1" horizontalDpi="600" verticalDpi="600" orientation="portrait" scale="72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2020-02-13T17:34:22Z</cp:lastPrinted>
  <dcterms:created xsi:type="dcterms:W3CDTF">2016-10-11T21:23:21Z</dcterms:created>
  <dcterms:modified xsi:type="dcterms:W3CDTF">2020-02-13T20:07:13Z</dcterms:modified>
  <cp:category/>
  <cp:version/>
  <cp:contentType/>
  <cp:contentStatus/>
</cp:coreProperties>
</file>